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920" yWindow="-20720" windowWidth="25600" windowHeight="147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1" l="1"/>
  <c r="D5" i="1"/>
  <c r="D6" i="1"/>
  <c r="E6" i="1"/>
  <c r="E5" i="1"/>
  <c r="E8" i="1"/>
  <c r="D7" i="1"/>
  <c r="E7" i="1"/>
  <c r="D24" i="1"/>
  <c r="D21" i="1"/>
  <c r="E24" i="1"/>
  <c r="D23" i="1"/>
  <c r="E23" i="1"/>
  <c r="D22" i="1"/>
  <c r="E22" i="1"/>
  <c r="E21" i="1"/>
  <c r="D16" i="1"/>
  <c r="D13" i="1"/>
  <c r="E16" i="1"/>
  <c r="D15" i="1"/>
  <c r="E15" i="1"/>
  <c r="D14" i="1"/>
  <c r="E14" i="1"/>
  <c r="E13" i="1"/>
</calcChain>
</file>

<file path=xl/sharedStrings.xml><?xml version="1.0" encoding="utf-8"?>
<sst xmlns="http://schemas.openxmlformats.org/spreadsheetml/2006/main" count="30" uniqueCount="17">
  <si>
    <t xml:space="preserve">Rep1 </t>
  </si>
  <si>
    <t>Run 14/09/20</t>
  </si>
  <si>
    <t>shC</t>
  </si>
  <si>
    <t>Rac1 GTP</t>
  </si>
  <si>
    <t>Rac1</t>
  </si>
  <si>
    <t>Rac1 GTP/Rac1</t>
  </si>
  <si>
    <t>Fold hange</t>
  </si>
  <si>
    <t>shC EGF</t>
  </si>
  <si>
    <t>sh3 EGF</t>
  </si>
  <si>
    <t xml:space="preserve">sh3 </t>
  </si>
  <si>
    <t>Rep2</t>
  </si>
  <si>
    <t>Run 23/11/20</t>
  </si>
  <si>
    <t>Rep3 Rac1</t>
  </si>
  <si>
    <t>Run 15/12/20</t>
  </si>
  <si>
    <t>shC+EGF</t>
  </si>
  <si>
    <t>sh3</t>
  </si>
  <si>
    <t>sh3+EGF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</si>
</sst>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3" fontId="0" fillId="0" borderId="0" xfId="0" applyNumberFormat="1"/>
  </cellXfs>
  <cellStyles count="1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topLeftCell="A14" workbookViewId="0">
      <selection activeCell="A26" sqref="A26:E32"/>
    </sheetView>
  </sheetViews>
  <sheetFormatPr baseColWidth="10" defaultRowHeight="15" x14ac:dyDescent="0"/>
  <cols>
    <col min="6" max="6" width="14" customWidth="1"/>
    <col min="8" max="8" width="13.1640625" customWidth="1"/>
  </cols>
  <sheetData>
    <row r="1" spans="1:5">
      <c r="A1" t="s">
        <v>0</v>
      </c>
    </row>
    <row r="2" spans="1:5">
      <c r="A2" t="s">
        <v>1</v>
      </c>
    </row>
    <row r="4" spans="1:5">
      <c r="B4" t="s">
        <v>3</v>
      </c>
      <c r="C4" t="s">
        <v>4</v>
      </c>
      <c r="D4" t="s">
        <v>5</v>
      </c>
      <c r="E4" t="s">
        <v>6</v>
      </c>
    </row>
    <row r="5" spans="1:5">
      <c r="A5" t="s">
        <v>2</v>
      </c>
      <c r="B5" s="1">
        <v>14623468</v>
      </c>
      <c r="C5" s="1">
        <v>17544861</v>
      </c>
      <c r="D5">
        <f>B5/C5</f>
        <v>0.8334901028853976</v>
      </c>
      <c r="E5">
        <f>D5/D5</f>
        <v>1</v>
      </c>
    </row>
    <row r="6" spans="1:5">
      <c r="A6" t="s">
        <v>14</v>
      </c>
      <c r="B6" s="1">
        <v>2650497</v>
      </c>
      <c r="C6" s="1">
        <v>9837317</v>
      </c>
      <c r="D6">
        <f>B6/C6</f>
        <v>0.26943291549921589</v>
      </c>
      <c r="E6">
        <f>D6/D5</f>
        <v>0.32325868605576247</v>
      </c>
    </row>
    <row r="7" spans="1:5">
      <c r="A7" t="s">
        <v>15</v>
      </c>
      <c r="B7" s="1">
        <v>1772648</v>
      </c>
      <c r="C7" s="1">
        <v>17795305</v>
      </c>
      <c r="D7">
        <f>B7/C7</f>
        <v>9.9613240683427459E-2</v>
      </c>
      <c r="E7">
        <f>D7/D5</f>
        <v>0.1195134055444495</v>
      </c>
    </row>
    <row r="8" spans="1:5">
      <c r="A8" t="s">
        <v>16</v>
      </c>
      <c r="B8" s="1">
        <v>919406</v>
      </c>
      <c r="C8" s="1">
        <v>9532154</v>
      </c>
      <c r="D8">
        <f>B8/C8</f>
        <v>9.6453120669263218E-2</v>
      </c>
      <c r="E8">
        <f>D8/D5</f>
        <v>0.11572197478453471</v>
      </c>
    </row>
    <row r="10" spans="1:5">
      <c r="A10" t="s">
        <v>10</v>
      </c>
    </row>
    <row r="11" spans="1:5">
      <c r="A11" t="s">
        <v>11</v>
      </c>
    </row>
    <row r="12" spans="1:5">
      <c r="B12" t="s">
        <v>3</v>
      </c>
      <c r="C12" t="s">
        <v>4</v>
      </c>
      <c r="D12" t="s">
        <v>5</v>
      </c>
      <c r="E12" t="s">
        <v>6</v>
      </c>
    </row>
    <row r="13" spans="1:5">
      <c r="A13" t="s">
        <v>2</v>
      </c>
      <c r="B13" s="1">
        <v>13616087</v>
      </c>
      <c r="C13" s="1">
        <v>14364468</v>
      </c>
      <c r="D13">
        <f>B13/C13</f>
        <v>0.9479005418091363</v>
      </c>
      <c r="E13">
        <f>D13/D13</f>
        <v>1</v>
      </c>
    </row>
    <row r="14" spans="1:5">
      <c r="A14" t="s">
        <v>7</v>
      </c>
      <c r="B14" s="1">
        <v>11073388</v>
      </c>
      <c r="C14" s="1">
        <v>12271468</v>
      </c>
      <c r="D14">
        <f>B14/C14</f>
        <v>0.90236864896685542</v>
      </c>
      <c r="E14">
        <f>D14/D13</f>
        <v>0.95196553769725678</v>
      </c>
    </row>
    <row r="15" spans="1:5">
      <c r="A15" t="s">
        <v>9</v>
      </c>
      <c r="B15" s="1">
        <v>6796326</v>
      </c>
      <c r="C15" s="1">
        <v>12659933</v>
      </c>
      <c r="D15">
        <f>B15/C15</f>
        <v>0.53683743823920715</v>
      </c>
      <c r="E15">
        <f>D15/D13</f>
        <v>0.56634363476005012</v>
      </c>
    </row>
    <row r="16" spans="1:5">
      <c r="A16" t="s">
        <v>8</v>
      </c>
      <c r="B16" s="1">
        <v>12473953</v>
      </c>
      <c r="C16" s="1">
        <v>12156317</v>
      </c>
      <c r="D16">
        <f>B16/C16</f>
        <v>1.0261292955752963</v>
      </c>
      <c r="E16">
        <f>D16/D13</f>
        <v>1.0825284408181208</v>
      </c>
    </row>
    <row r="18" spans="1:5">
      <c r="A18" t="s">
        <v>12</v>
      </c>
    </row>
    <row r="19" spans="1:5">
      <c r="A19" t="s">
        <v>13</v>
      </c>
    </row>
    <row r="20" spans="1:5">
      <c r="B20" t="s">
        <v>3</v>
      </c>
      <c r="C20" t="s">
        <v>4</v>
      </c>
      <c r="D20" t="s">
        <v>5</v>
      </c>
      <c r="E20" t="s">
        <v>6</v>
      </c>
    </row>
    <row r="21" spans="1:5">
      <c r="A21" t="s">
        <v>2</v>
      </c>
      <c r="B21" s="1">
        <v>14472296</v>
      </c>
      <c r="C21" s="1">
        <v>15572296</v>
      </c>
      <c r="D21">
        <f>B21/C21</f>
        <v>0.92936173317024029</v>
      </c>
      <c r="E21">
        <f>D21/D21</f>
        <v>1</v>
      </c>
    </row>
    <row r="22" spans="1:5">
      <c r="A22" t="s">
        <v>7</v>
      </c>
      <c r="B22" s="1">
        <v>6691347</v>
      </c>
      <c r="C22" s="1">
        <v>16201690</v>
      </c>
      <c r="D22">
        <f t="shared" ref="D22:D24" si="0">B22/C22</f>
        <v>0.41300302622751084</v>
      </c>
      <c r="E22">
        <f>D22/D21</f>
        <v>0.44439426704032048</v>
      </c>
    </row>
    <row r="23" spans="1:5">
      <c r="A23" t="s">
        <v>9</v>
      </c>
      <c r="B23" s="1">
        <v>8555690</v>
      </c>
      <c r="C23" s="1">
        <v>14766104</v>
      </c>
      <c r="D23">
        <f t="shared" si="0"/>
        <v>0.57941417722643695</v>
      </c>
      <c r="E23">
        <f>D23/D21</f>
        <v>0.62345387866351931</v>
      </c>
    </row>
    <row r="24" spans="1:5">
      <c r="A24" t="s">
        <v>8</v>
      </c>
      <c r="B24" s="1">
        <v>8633640</v>
      </c>
      <c r="C24" s="1">
        <v>12621347</v>
      </c>
      <c r="D24">
        <f t="shared" si="0"/>
        <v>0.68405060093823589</v>
      </c>
      <c r="E24">
        <f>D24/D21</f>
        <v>0.73604343338390033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2021-03-26T14:43:59Z</dcterms:created>
  <dcterms:modified xsi:type="dcterms:W3CDTF">2021-08-19T13:25:41Z</dcterms:modified>
</cp:coreProperties>
</file>